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3D28C41F-C22B-40E8-A140-09AAB00CBA34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EAEPED_ADMIN!$B$1:$H$43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D29" i="1" l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<sst xmlns="http://schemas.openxmlformats.org/spreadsheetml/2006/main" count="42" uniqueCount="34">
  <si>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</si>
  <si>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</si>
  <si>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</si>
  <si>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</si>
  <si>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</si>
  <si>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</si>
  <si>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</si>
  <si>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</si>
  <si>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</si>
  <si>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</si>
  <si>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</si>
  <si>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</si>
  <si>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</si>
  <si>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</si>
  <si>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</si>
  <si>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</si>
  <si>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</si>
  <si>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</si>
  <si>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</si>
  <si>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</si>
  <si>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</si>
  <si>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</si>
  <si>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</si>
  <si>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</si>
  <si>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</si>
  <si>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</si>
  <si>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</si>
  <si>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</si>
  <si>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</si>
  <si>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</si>
  <si>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</si>
  <si>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NIÑOS Y NIÑAS HIJOS DE LAS VÍCTIMAS DE LA LUCHA CONTRA EL CRIMEN</t>
  </si>
  <si>
    <t xml:space="preserve">   ____________________________________</t>
  </si>
  <si>
    <t xml:space="preserve">                       _________________________________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</si>
</sst>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8"/>
  <sheetViews>
    <sheetView tabSelected="1" zoomScale="90" zoomScaleNormal="90" workbookViewId="0">
      <selection activeCell="O22" sqref="O22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31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24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10314463.689999999</v>
      </c>
      <c r="E9" s="18">
        <f>SUM(C9:D9)</f>
        <v>10314463.689999999</v>
      </c>
      <c r="F9" s="12">
        <f>SUM(F10:F17)</f>
        <v>0</v>
      </c>
      <c r="G9" s="12">
        <f>SUM(G10:G17)</f>
        <v>10314463.689999999</v>
      </c>
      <c r="H9" s="18">
        <f>SUM(E9-F9)</f>
        <v>10314463.689999999</v>
      </c>
    </row>
    <row r="10" spans="2:9" ht="36" x14ac:dyDescent="0.2">
      <c r="B10" s="7" t="s">
        <v>31</v>
      </c>
      <c r="C10" s="8">
        <v>0</v>
      </c>
      <c r="D10" s="8">
        <v>10314463.689999999</v>
      </c>
      <c r="E10" s="8">
        <f>SUM(C10:D10)</f>
        <v>10314463.689999999</v>
      </c>
      <c r="F10" s="8">
        <v>0</v>
      </c>
      <c r="G10" s="8">
        <v>10314463.689999999</v>
      </c>
      <c r="H10" s="8">
        <f>SUM(E10-F10)</f>
        <v>10314463.689999999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10314463.689999999</v>
      </c>
      <c r="E29" s="4">
        <f t="shared" si="5"/>
        <v>10314463.689999999</v>
      </c>
      <c r="F29" s="4">
        <f t="shared" si="5"/>
        <v>0</v>
      </c>
      <c r="G29" s="4">
        <f t="shared" si="5"/>
        <v>10314463.689999999</v>
      </c>
      <c r="H29" s="4">
        <f t="shared" si="5"/>
        <v>10314463.689999999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E36" s="23"/>
      <c r="F36" s="23"/>
      <c r="G36" s="23"/>
      <c r="H36" s="23"/>
    </row>
    <row r="37" spans="2:8" s="22" customFormat="1" x14ac:dyDescent="0.2">
      <c r="B37" s="22" t="s">
        <v>33</v>
      </c>
      <c r="E37" s="22" t="s">
        <v>32</v>
      </c>
      <c r="H37" s="23"/>
    </row>
    <row r="38" spans="2:8" s="22" customFormat="1" x14ac:dyDescent="0.2">
      <c r="B38" s="22" t="s">
        <v>25</v>
      </c>
      <c r="E38" s="22" t="s">
        <v>26</v>
      </c>
      <c r="H38" s="23"/>
    </row>
    <row r="39" spans="2:8" s="22" customFormat="1" x14ac:dyDescent="0.2">
      <c r="B39" s="22" t="s">
        <v>27</v>
      </c>
      <c r="E39" s="22" t="s">
        <v>28</v>
      </c>
    </row>
    <row r="40" spans="2:8" s="22" customFormat="1" x14ac:dyDescent="0.2">
      <c r="B40" s="22" t="s">
        <v>29</v>
      </c>
      <c r="E40" s="22" t="s">
        <v>30</v>
      </c>
      <c r="H40" s="23"/>
    </row>
    <row r="41" spans="2:8" s="22" customFormat="1" x14ac:dyDescent="0.2"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  <c r="S100" s="22" t="s">
        <v>23</v>
      </c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x14ac:dyDescent="0.2">
      <c r="C148" s="17"/>
      <c r="D148" s="17"/>
      <c r="E148" s="17"/>
      <c r="F148" s="17"/>
      <c r="G148" s="17"/>
      <c r="H148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2022-02-08T21:28:43Z</cp:lastPrinted>
  <dcterms:created xsi:type="dcterms:W3CDTF">2020-01-08T21:44:09Z</dcterms:created>
  <dcterms:modified xsi:type="dcterms:W3CDTF">2022-02-08T21:28:45Z</dcterms:modified>
</cp:coreProperties>
</file>